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ят 1 нед." sheetId="1" r:id="rId1"/>
  </sheets>
  <calcPr calcId="145621"/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<sst xmlns="http://schemas.openxmlformats.org/spreadsheetml/2006/main" count="32" uniqueCount="31">
  <si>
    <t>Школа</t>
  </si>
  <si>
    <t>СОШ с. Нижнеулу-Елга                                                       12 лет и старше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</si>
  <si>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</si>
  <si>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</si>
  <si>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</si>
  <si>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</si>
  <si>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</si>
  <si>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</si>
  <si>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</si>
  <si>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</si>
  <si>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</si>
  <si>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</si>
  <si>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</si>
  <si>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</si>
  <si>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</si>
  <si>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</si>
  <si>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</si>
  <si>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</si>
  <si>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пшенная молочная вязкая с маслом </t>
  </si>
  <si>
    <t>гор.напиток</t>
  </si>
  <si>
    <t>Компот из смеси сухофруктов</t>
  </si>
  <si>
    <t>200</t>
  </si>
  <si>
    <t>хлеб</t>
  </si>
  <si>
    <t>Бутерброд с маслом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</si>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</sst>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11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>
      <alignment vertical="top" wrapText="1"/>
    </xf>
    <xf numFmtId="0" fontId="0" fillId="2" borderId="12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1</v>
      </c>
      <c r="C1" s="22"/>
      <c r="D1" s="23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x14ac:dyDescent="0.25">
      <c r="A4" s="7" t="s">
        <v>16</v>
      </c>
      <c r="B4" s="8" t="s">
        <v>17</v>
      </c>
      <c r="C4" s="9">
        <v>470.48</v>
      </c>
      <c r="D4" s="10" t="s">
        <v>18</v>
      </c>
      <c r="E4" s="9">
        <v>210</v>
      </c>
      <c r="F4" s="11">
        <v>26.6</v>
      </c>
      <c r="G4" s="9">
        <v>322</v>
      </c>
      <c r="H4" s="9">
        <v>8.6199999999999992</v>
      </c>
      <c r="I4" s="9">
        <v>12.8</v>
      </c>
      <c r="J4" s="9">
        <v>42.9</v>
      </c>
    </row>
    <row r="5" spans="1:10" x14ac:dyDescent="0.25">
      <c r="A5" s="12"/>
      <c r="B5" s="13" t="s">
        <v>19</v>
      </c>
      <c r="C5" s="9">
        <v>293</v>
      </c>
      <c r="D5" s="10" t="s">
        <v>20</v>
      </c>
      <c r="E5" s="9" t="s">
        <v>21</v>
      </c>
      <c r="F5" s="11">
        <v>8</v>
      </c>
      <c r="G5" s="9">
        <v>128.6</v>
      </c>
      <c r="H5" s="14">
        <v>0.44</v>
      </c>
      <c r="I5" s="14">
        <v>0.09</v>
      </c>
      <c r="J5" s="15">
        <v>32.92</v>
      </c>
    </row>
    <row r="6" spans="1:10" x14ac:dyDescent="0.25">
      <c r="A6" s="12"/>
      <c r="B6" s="16" t="s">
        <v>22</v>
      </c>
      <c r="C6" s="9">
        <v>1.1100000000000001</v>
      </c>
      <c r="D6" s="10" t="s">
        <v>23</v>
      </c>
      <c r="E6" s="9">
        <v>40</v>
      </c>
      <c r="F6" s="11">
        <v>19.600000000000001</v>
      </c>
      <c r="G6" s="9">
        <v>144.1</v>
      </c>
      <c r="H6" s="9">
        <v>2.48</v>
      </c>
      <c r="I6" s="9">
        <v>7.55</v>
      </c>
      <c r="J6" s="17">
        <v>16.63</v>
      </c>
    </row>
    <row r="7" spans="1:10" ht="30" x14ac:dyDescent="0.25">
      <c r="A7" s="12"/>
      <c r="B7" s="18" t="s">
        <v>30</v>
      </c>
      <c r="C7" s="9" t="s">
        <v>24</v>
      </c>
      <c r="D7" s="19" t="s">
        <v>25</v>
      </c>
      <c r="E7" s="9" t="s">
        <v>26</v>
      </c>
      <c r="F7" s="11">
        <v>19</v>
      </c>
      <c r="G7" s="9" t="s">
        <v>27</v>
      </c>
      <c r="H7" s="9" t="s">
        <v>28</v>
      </c>
      <c r="I7" s="9" t="s">
        <v>28</v>
      </c>
      <c r="J7" s="17" t="s">
        <v>29</v>
      </c>
    </row>
    <row r="8" spans="1:10" x14ac:dyDescent="0.25">
      <c r="A8" s="20"/>
      <c r="B8" s="18"/>
      <c r="C8" s="9"/>
      <c r="D8" s="19"/>
      <c r="E8" s="9">
        <f>E4+E5+E6+E7</f>
        <v>550</v>
      </c>
      <c r="F8" s="9">
        <f t="shared" ref="F8:G8" si="0">F4+F5+F6+F7</f>
        <v>73.2</v>
      </c>
      <c r="G8" s="9">
        <f t="shared" si="0"/>
        <v>656.7</v>
      </c>
      <c r="H8" s="9"/>
      <c r="I8" s="9"/>
      <c r="J8" s="17"/>
    </row>
    <row r="9" spans="1:10" x14ac:dyDescent="0.25">
      <c r="A9" s="1"/>
      <c r="B9" s="1"/>
      <c r="C9" s="1"/>
      <c r="D9" s="1"/>
      <c r="E9" s="1"/>
      <c r="F9" s="1"/>
      <c r="G9" s="1"/>
      <c r="H9" s="1"/>
      <c r="I9" s="1"/>
      <c r="J9" s="1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2023-03-01T09:34:04Z</dcterms:created>
  <dcterms:modified xsi:type="dcterms:W3CDTF">2023-03-01T11:46:47Z</dcterms:modified>
</cp:coreProperties>
</file>