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<sst xmlns="http://schemas.openxmlformats.org/spreadsheetml/2006/main" count="44" uniqueCount="42">
  <si>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</si>
  <si>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</si>
  <si>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</si>
  <si>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</si>
  <si>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</si>
  <si>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</si>
  <si>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</si>
  <si>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</si>
  <si>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</si>
  <si>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</si>
  <si>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</si>
  <si>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</si>
  <si>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</si>
  <si>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</si>
  <si>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</si>
  <si>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</si>
  <si>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</si>
  <si>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</si>
  <si>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</si>
  <si>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</si>
  <si>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</si>
  <si>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</si>
  <si>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</si>
  <si>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</si>
  <si>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</si>
  <si>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</si>
  <si>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</si>
  <si>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</si>
  <si>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</si>
  <si>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</si>
  <si>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</si>
  <si>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527пф</t>
  </si>
  <si>
    <t>Тефтели из говядины с томатным соусом</t>
  </si>
  <si>
    <t>Хлеб пшен.обогащ.витам.для д/п</t>
  </si>
  <si>
    <t>Хлеб ржано-пшеичный для д/п</t>
  </si>
  <si>
    <t>напиток</t>
  </si>
  <si>
    <t>Котлета рыбная с томатным соусом</t>
  </si>
  <si>
    <t>53пф</t>
  </si>
  <si>
    <t>Рис припущенный</t>
  </si>
  <si>
    <t>неделя 1</t>
  </si>
  <si>
    <t>четверг</t>
  </si>
  <si>
    <t>МОБУ СОШ с.Нижнеулу-Елга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</si>
</sst>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3" sqref="O13"/>
    </sheetView>
  </sheetViews>
  <sheetFormatPr defaultRowHeight="15" x14ac:dyDescent="0.25"/>
  <cols>
    <col min="2" max="2" width="14" customWidth="1"/>
    <col min="3" max="3" width="7.85546875" customWidth="1"/>
    <col min="4" max="4" width="38.140625" customWidth="1"/>
    <col min="5" max="5" width="6.85546875" customWidth="1"/>
    <col min="7" max="7" width="9.28515625" customWidth="1"/>
    <col min="10" max="10" width="10.140625" bestFit="1" customWidth="1"/>
  </cols>
  <sheetData>
    <row r="1" spans="1:10" x14ac:dyDescent="0.25">
      <c r="A1" t="s">
        <v>0</v>
      </c>
      <c r="B1" s="52" t="s">
        <v>41</v>
      </c>
      <c r="C1" s="53"/>
      <c r="D1" s="54"/>
      <c r="E1" t="s">
        <v>21</v>
      </c>
      <c r="F1" s="24" t="s">
        <v>39</v>
      </c>
      <c r="I1" t="s">
        <v>1</v>
      </c>
      <c r="J1" s="23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 t="s">
        <v>31</v>
      </c>
      <c r="D4" s="30" t="s">
        <v>32</v>
      </c>
      <c r="E4" s="44">
        <v>100</v>
      </c>
      <c r="F4" s="44">
        <v>55.5</v>
      </c>
      <c r="G4" s="44">
        <v>180.64</v>
      </c>
      <c r="H4" s="44">
        <v>8.76</v>
      </c>
      <c r="I4" s="44">
        <v>12.21</v>
      </c>
      <c r="J4" s="45">
        <v>8.85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10.6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33</v>
      </c>
      <c r="E7" s="46">
        <v>50</v>
      </c>
      <c r="F7" s="46">
        <v>3.25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71.089999999999989</v>
      </c>
      <c r="G8" s="48">
        <f t="shared" si="0"/>
        <v>561.04</v>
      </c>
      <c r="H8" s="48">
        <f t="shared" si="0"/>
        <v>18.579999999999998</v>
      </c>
      <c r="I8" s="48">
        <f t="shared" si="0"/>
        <v>17.02</v>
      </c>
      <c r="J8" s="49">
        <f t="shared" si="0"/>
        <v>83.41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8.86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37</v>
      </c>
      <c r="D14" s="31" t="s">
        <v>36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38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35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33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34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150.82</v>
      </c>
      <c r="G20" s="48">
        <f t="shared" si="2"/>
        <v>1325.7399999999998</v>
      </c>
      <c r="H20" s="48">
        <f t="shared" si="2"/>
        <v>45.05</v>
      </c>
      <c r="I20" s="48">
        <f t="shared" si="2"/>
        <v>35.17</v>
      </c>
      <c r="J20" s="49">
        <f t="shared" si="2"/>
        <v>207.77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2024-04-04T05:09:40Z</cp:lastPrinted>
  <dcterms:created xsi:type="dcterms:W3CDTF">2015-06-05T18:19:34Z</dcterms:created>
  <dcterms:modified xsi:type="dcterms:W3CDTF">2025-01-16T04:42:54Z</dcterms:modified>
</cp:coreProperties>
</file>