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Лист9" sheetId="10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<sst xmlns="http://schemas.openxmlformats.org/spreadsheetml/2006/main" count="42" uniqueCount="41">
  <si>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</si>
  <si>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</si>
  <si>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</si>
  <si>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</si>
  <si>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</si>
  <si>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</si>
  <si>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</si>
  <si>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</si>
  <si>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</si>
  <si>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</si>
  <si>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</si>
  <si>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</si>
  <si>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</si>
  <si>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</si>
  <si>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</si>
  <si>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</si>
  <si>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</si>
  <si>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</si>
  <si>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</si>
  <si>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</si>
  <si>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</si>
  <si>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</si>
  <si>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</si>
  <si>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</si>
  <si>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</si>
  <si>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</si>
  <si>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</si>
  <si>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</si>
  <si>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Каша гречневая вязкая с маслом</t>
  </si>
  <si>
    <t>Картофельное  пюре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</si>
  <si>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</si>
  <si>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</si>
  <si>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</si>
  <si>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</si>
  <si>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</si>
  <si>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Котлеты рыбные с томатным соусом</t>
  </si>
  <si>
    <t>Биточки из мяса птицы с томатным соусом</t>
  </si>
  <si>
    <t>Хлеб пшен.обогащ.витам.для д/п  с  сыром</t>
  </si>
  <si>
    <t>четверг</t>
  </si>
  <si>
    <t>неделя 2</t>
  </si>
  <si>
    <t>МОБУ СОШ с.Нижнеулу-Елга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</si>
</sst>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10" sqref="M10"/>
    </sheetView>
  </sheetViews>
  <sheetFormatPr defaultRowHeight="15" x14ac:dyDescent="0.25"/>
  <cols>
    <col min="1" max="1" width="12.5703125" bestFit="1" customWidth="1"/>
    <col min="2" max="2" width="12" bestFit="1" customWidth="1"/>
    <col min="3" max="3" width="7.5703125" bestFit="1" customWidth="1"/>
    <col min="4" max="4" width="41.285156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22</v>
      </c>
      <c r="F1" s="21" t="s">
        <v>39</v>
      </c>
      <c r="I1" t="s">
        <v>1</v>
      </c>
      <c r="J1" s="20" t="s">
        <v>38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31">
        <v>502.53</v>
      </c>
      <c r="D4" s="51" t="s">
        <v>36</v>
      </c>
      <c r="E4" s="41">
        <v>90</v>
      </c>
      <c r="F4" s="41">
        <v>44.44</v>
      </c>
      <c r="G4" s="41">
        <v>159.02000000000001</v>
      </c>
      <c r="H4" s="41">
        <v>9.9499999999999993</v>
      </c>
      <c r="I4" s="41">
        <v>9.48</v>
      </c>
      <c r="J4" s="42">
        <v>8.57</v>
      </c>
    </row>
    <row r="5" spans="1:10" x14ac:dyDescent="0.25">
      <c r="A5" s="6"/>
      <c r="B5" s="1" t="s">
        <v>11</v>
      </c>
      <c r="C5" s="35">
        <v>138.06</v>
      </c>
      <c r="D5" s="27" t="s">
        <v>29</v>
      </c>
      <c r="E5" s="45">
        <v>180</v>
      </c>
      <c r="F5" s="45">
        <v>11.92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24.6" customHeight="1" x14ac:dyDescent="0.25">
      <c r="A6" s="6"/>
      <c r="B6" s="1" t="s">
        <v>23</v>
      </c>
      <c r="C6" s="35">
        <v>420.02</v>
      </c>
      <c r="D6" s="27" t="s">
        <v>37</v>
      </c>
      <c r="E6" s="45">
        <v>50</v>
      </c>
      <c r="F6" s="45">
        <v>11.62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27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/>
      <c r="E8" s="47">
        <f t="shared" ref="E8:J8" si="0">SUM(E4:E7)</f>
        <v>520</v>
      </c>
      <c r="F8" s="47">
        <f>SUM(F4:F7)</f>
        <v>71.09</v>
      </c>
      <c r="G8" s="47">
        <f t="shared" si="0"/>
        <v>517.49</v>
      </c>
      <c r="H8" s="47">
        <f t="shared" si="0"/>
        <v>19.789999999999996</v>
      </c>
      <c r="I8" s="47">
        <f t="shared" si="0"/>
        <v>18.64</v>
      </c>
      <c r="J8" s="48">
        <f t="shared" si="0"/>
        <v>67.260000000000005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43"/>
      <c r="H12" s="43"/>
      <c r="I12" s="43"/>
      <c r="J12" s="44"/>
    </row>
    <row r="13" spans="1:10" x14ac:dyDescent="0.25">
      <c r="A13" s="6"/>
      <c r="B13" s="1" t="s">
        <v>16</v>
      </c>
      <c r="C13" s="35">
        <v>67.319999999999993</v>
      </c>
      <c r="D13" s="27" t="s">
        <v>30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31</v>
      </c>
      <c r="D14" s="27" t="s">
        <v>35</v>
      </c>
      <c r="E14" s="36">
        <v>100</v>
      </c>
      <c r="F14" s="37">
        <v>31.16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28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32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33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34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755</v>
      </c>
      <c r="F19" s="40">
        <f>SUM(F12:F18)</f>
        <v>79.72999999999999</v>
      </c>
      <c r="G19" s="49">
        <f t="shared" si="1"/>
        <v>733.35</v>
      </c>
      <c r="H19" s="49">
        <f t="shared" si="1"/>
        <v>25.98</v>
      </c>
      <c r="I19" s="49">
        <f t="shared" si="1"/>
        <v>17.13</v>
      </c>
      <c r="J19" s="50">
        <f t="shared" si="1"/>
        <v>119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1275</v>
      </c>
      <c r="F20" s="47">
        <f t="shared" si="2"/>
        <v>150.82</v>
      </c>
      <c r="G20" s="47">
        <f t="shared" si="2"/>
        <v>1250.8400000000001</v>
      </c>
      <c r="H20" s="47">
        <f t="shared" si="2"/>
        <v>45.769999999999996</v>
      </c>
      <c r="I20" s="47">
        <f t="shared" si="2"/>
        <v>35.769999999999996</v>
      </c>
      <c r="J20" s="48">
        <f t="shared" si="2"/>
        <v>186.26</v>
      </c>
    </row>
  </sheetData>
  <mergeCells count="1">
    <mergeCell ref="B1:D1"/>
  </mergeCells>
  <pageMargins left="0.78740157480314965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2024-04-04T05:09:40Z</cp:lastPrinted>
  <dcterms:created xsi:type="dcterms:W3CDTF">2015-06-05T18:19:34Z</dcterms:created>
  <dcterms:modified xsi:type="dcterms:W3CDTF">2025-03-06T16:55:15Z</dcterms:modified>
</cp:coreProperties>
</file>